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570" windowHeight="12510" tabRatio="500"/>
  </bookViews>
  <sheets>
    <sheet name="Дневной стационар" sheetId="3" r:id="rId1"/>
  </sheet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<sst xmlns="http://schemas.openxmlformats.org/spreadsheetml/2006/main" count="102" uniqueCount="73">
  <si>
    <t>Наименование медицинской услуги по Номенклатуре медицинских услуг</t>
  </si>
  <si>
    <t>A01.23.001</t>
  </si>
  <si>
    <t>A01.16.001</t>
  </si>
  <si>
    <t>Заболевания почек и мочевыводящих путей</t>
  </si>
  <si>
    <t>Хирургическое лечение кефалогематомы у новорожденных</t>
  </si>
  <si>
    <t>А11.30.024</t>
  </si>
  <si>
    <t>Лечение системных заболеваний соединительной ткани. Системная склеродермия.</t>
  </si>
  <si>
    <t>Лечение системных заболеваний соединительной ткани. Системные васкулиты.</t>
  </si>
  <si>
    <t>Лечение системных заболеваний соединительной ткани. Полимиозиты.</t>
  </si>
  <si>
    <t xml:space="preserve">Лечение системных заболеваний соединительной ткани. Ревматоидный артрит с вовлечением других органов и систем. </t>
  </si>
  <si>
    <t>Лечение системных заболеваний соединительной ткани. Реактивный артрит.</t>
  </si>
  <si>
    <t>Лечение неврологических заболеваний. Дисциркуляторная энцефалопатия, стадия клинической субкомпенсации.</t>
  </si>
  <si>
    <t>Лечение неврологических заболеваний. Полинейропатия. Базовый уровень.</t>
  </si>
  <si>
    <t>Лечение неврологических заболеваний. Дисциркуляторная энцефалопатия. Базовый уровень.</t>
  </si>
  <si>
    <t>Лечение неврологических заболеваний. Остеохондроз. Базовый уровень.</t>
  </si>
  <si>
    <t>Лечение неврологических заболеваний. Вегето-сосудистая дистония, стадия клинической субкомпенсации. Мигрень.</t>
  </si>
  <si>
    <t>ПРЕЙСКУРАНТ</t>
  </si>
  <si>
    <t>на платные медицинские услуги,</t>
  </si>
  <si>
    <t>Код услуги по Номенклатуре медицинских услуг</t>
  </si>
  <si>
    <t>Единица измерения</t>
  </si>
  <si>
    <t>Цена, руб.</t>
  </si>
  <si>
    <t>A25.28.001.501.015</t>
  </si>
  <si>
    <t>A25.04.001.501.002</t>
  </si>
  <si>
    <t>A25.04.001.501.003</t>
  </si>
  <si>
    <t>A25.04.001.501.004</t>
  </si>
  <si>
    <t>A25.04.001.501.005</t>
  </si>
  <si>
    <t>A25.04.001.501.006</t>
  </si>
  <si>
    <t>A25.04.001.501.007</t>
  </si>
  <si>
    <t>A25.04.001.501.008</t>
  </si>
  <si>
    <t>A25.04.001.501.009</t>
  </si>
  <si>
    <t>A25.04.001.501.010</t>
  </si>
  <si>
    <t>A25.04.001.501.011</t>
  </si>
  <si>
    <t>A25.04.001.501.012</t>
  </si>
  <si>
    <t>A25.04.001.501.013</t>
  </si>
  <si>
    <t>A25.04.001.501.014</t>
  </si>
  <si>
    <t>A25.04.001.501.015</t>
  </si>
  <si>
    <t>A25.04.001.501.016</t>
  </si>
  <si>
    <t>A25.04.001.501.017</t>
  </si>
  <si>
    <t>A25.04.001.501.018</t>
  </si>
  <si>
    <t>A25.23.001.501.001</t>
  </si>
  <si>
    <t>A25.23.001.501.002</t>
  </si>
  <si>
    <t>A25.23.001.501.003</t>
  </si>
  <si>
    <t>A25.23.001.501.004</t>
  </si>
  <si>
    <t>A25.23.001.501.005</t>
  </si>
  <si>
    <t>A25.23.001.501.006</t>
  </si>
  <si>
    <t>A25.23.001.501.007</t>
  </si>
  <si>
    <t>Код услуги</t>
  </si>
  <si>
    <t>оказываемые населению в ГБУЗ СОКБ им. В.Д. Середавина</t>
  </si>
  <si>
    <t>Лечение системных заболеваний соединительной ткани. Ревматическая полимиалгия.</t>
  </si>
  <si>
    <t>Лечение системных заболеваний соединительной ткани. Ревматоидный артрит с функциональными изменениями.</t>
  </si>
  <si>
    <t>Лечение системных заболеваний соединительной ткани. Юношеский (ювенильный) артрит.</t>
  </si>
  <si>
    <t>Лечение системных заболеваний соединительной ткани.               Подагра.</t>
  </si>
  <si>
    <t>Лечение системных заболеваний соединительной ткани. Подагрический артрит с поражением почек.</t>
  </si>
  <si>
    <t>Лечение системных заболеваний соединительной ткани. Полиостеоартроз.</t>
  </si>
  <si>
    <t>Лечение системных заболеваний соединительной ткани. Коксоартроз.</t>
  </si>
  <si>
    <t>Лечение системных заболеваний соединительной ткани. Гонартроз.</t>
  </si>
  <si>
    <t>Лечение системных заболеваний соединительной ткани.  Анкилозирующий спондилит.</t>
  </si>
  <si>
    <t>Лечение системных заболеваний соединительной ткани.  Псориатическая артропатия с функциональными изменениями.</t>
  </si>
  <si>
    <t>A25.04.001.501.019</t>
  </si>
  <si>
    <t>Лечение системных заболеваний соединительной ткани.  Воспалительная полиартропатия.</t>
  </si>
  <si>
    <t>Лечение неврологических заболеваний.                                  Остеохондроз позвоночника у взрослых.</t>
  </si>
  <si>
    <t>Лечение неврологических заболеваний. Комплексное лечение полинейропатий.</t>
  </si>
  <si>
    <t>ГЛАВНЫЙ КОРПУС</t>
  </si>
  <si>
    <t>ПЕДИАТРИЧЕСКИЙ КОРПУС</t>
  </si>
  <si>
    <t>Лечение системных заболеваний соединительной ткани. ХПН компенсированный.</t>
  </si>
  <si>
    <t>Лечение системных заболеваний соединительной ткани. Артрозы.</t>
  </si>
  <si>
    <t>A25.04.001.501.001</t>
  </si>
  <si>
    <t>Лечение системных заболеваний соединительной ткани. Системная красная волчанка.</t>
  </si>
  <si>
    <t>1 койко/день пребывания</t>
  </si>
  <si>
    <t>Диагностика факторов заболеваний центральной нервной системы и головного мозга, влияющих на состояние здоровья детей</t>
  </si>
  <si>
    <t>Диагностика факторов заболеваний желудочно-кишечного тракта, влияющих на состояние здоровья детей</t>
  </si>
  <si>
    <t xml:space="preserve"> СТАЦИОНАР ДНЕВНОГО ПРЕБЫВАНИЯ </t>
  </si>
  <si>
    <t>С 01.06.2025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</si>
</sst>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2" xfId="0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vertical="top"/>
    </xf>
    <xf numFmtId="164" fontId="3" fillId="0" borderId="2" xfId="3" applyNumberFormat="1" applyFont="1" applyBorder="1" applyAlignment="1" applyProtection="1">
      <alignment horizontal="center" vertical="top" wrapText="1"/>
    </xf>
    <xf numFmtId="0" fontId="4" fillId="0" borderId="0" xfId="0" applyFont="1"/>
    <xf numFmtId="0" fontId="6" fillId="0" borderId="0" xfId="0" applyFont="1" applyAlignment="1" applyProtection="1">
      <alignment horizontal="center"/>
    </xf>
    <xf numFmtId="0" fontId="3" fillId="0" borderId="0" xfId="1" applyFont="1" applyBorder="1" applyAlignment="1" applyProtection="1">
      <alignment horizontal="center" vertical="top" wrapText="1"/>
    </xf>
    <xf numFmtId="164" fontId="3" fillId="0" borderId="0" xfId="3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3" fillId="0" borderId="0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3" fillId="0" borderId="1" xfId="1" applyFont="1" applyBorder="1" applyAlignment="1" applyProtection="1">
      <alignment vertical="top" wrapText="1"/>
    </xf>
    <xf numFmtId="0" fontId="3" fillId="0" borderId="1" xfId="1" applyFont="1" applyBorder="1" applyAlignment="1" applyProtection="1">
      <alignment horizontal="center" vertical="top" wrapText="1"/>
    </xf>
    <xf numFmtId="164" fontId="3" fillId="0" borderId="1" xfId="3" applyNumberFormat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164" fontId="6" fillId="0" borderId="2" xfId="3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164" fontId="3" fillId="0" borderId="0" xfId="3" applyNumberFormat="1" applyFont="1" applyAlignment="1" applyProtection="1">
      <alignment horizontal="center"/>
    </xf>
    <xf numFmtId="0" fontId="9" fillId="0" borderId="0" xfId="0" applyFont="1"/>
    <xf numFmtId="0" fontId="0" fillId="0" borderId="0" xfId="0" applyFont="1"/>
    <xf numFmtId="0" fontId="10" fillId="0" borderId="2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4">
    <cellStyle name="Normal_КСГ" xfId="1"/>
    <cellStyle name="Обычный" xfId="0" builtinId="0"/>
    <cellStyle name="Обычный 14" xfId="2"/>
    <cellStyle name="Финансовый" xfId="3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E4" sqref="E4"/>
    </sheetView>
  </sheetViews>
  <sheetFormatPr defaultRowHeight="15.75"/>
  <cols>
    <col min="1" max="1" width="9.140625" style="6"/>
    <col min="2" max="2" width="23.28515625" style="6" customWidth="1"/>
    <col min="3" max="3" width="68.140625" style="18" customWidth="1"/>
    <col min="4" max="4" width="23.7109375" style="19" customWidth="1"/>
    <col min="5" max="5" width="10.42578125" style="20" customWidth="1"/>
    <col min="6" max="16384" width="9.140625" style="6"/>
  </cols>
  <sheetData>
    <row r="1" spans="1:5">
      <c r="C1" s="7" t="s">
        <v>16</v>
      </c>
      <c r="D1" s="8"/>
      <c r="E1" s="9"/>
    </row>
    <row r="2" spans="1:5">
      <c r="C2" s="7" t="s">
        <v>17</v>
      </c>
      <c r="D2" s="8"/>
      <c r="E2" s="9"/>
    </row>
    <row r="3" spans="1:5">
      <c r="C3" s="10" t="s">
        <v>47</v>
      </c>
      <c r="D3" s="8"/>
      <c r="E3" s="9"/>
    </row>
    <row r="4" spans="1:5">
      <c r="C4" s="10" t="s">
        <v>72</v>
      </c>
      <c r="D4" s="8"/>
      <c r="E4" s="9"/>
    </row>
    <row r="5" spans="1:5">
      <c r="C5" s="11"/>
      <c r="D5" s="8"/>
      <c r="E5" s="9"/>
    </row>
    <row r="6" spans="1:5">
      <c r="C6" s="12" t="s">
        <v>71</v>
      </c>
      <c r="D6" s="8"/>
      <c r="E6" s="9"/>
    </row>
    <row r="7" spans="1:5">
      <c r="C7" s="11"/>
      <c r="D7" s="8"/>
      <c r="E7" s="9"/>
    </row>
    <row r="8" spans="1:5">
      <c r="C8" s="13"/>
      <c r="D8" s="14"/>
      <c r="E8" s="15"/>
    </row>
    <row r="9" spans="1:5" ht="47.25">
      <c r="A9" s="16" t="s">
        <v>46</v>
      </c>
      <c r="B9" s="16" t="s">
        <v>18</v>
      </c>
      <c r="C9" s="16" t="s">
        <v>0</v>
      </c>
      <c r="D9" s="16" t="s">
        <v>19</v>
      </c>
      <c r="E9" s="17" t="s">
        <v>20</v>
      </c>
    </row>
    <row r="10" spans="1:5" s="21" customFormat="1" ht="15">
      <c r="A10" s="24" t="s">
        <v>62</v>
      </c>
      <c r="B10" s="25"/>
      <c r="C10" s="25"/>
      <c r="D10" s="25"/>
      <c r="E10" s="26"/>
    </row>
    <row r="11" spans="1:5" s="22" customFormat="1" ht="31.5">
      <c r="A11" s="4">
        <v>198543</v>
      </c>
      <c r="B11" s="1" t="s">
        <v>66</v>
      </c>
      <c r="C11" s="2" t="s">
        <v>67</v>
      </c>
      <c r="D11" s="23" t="s">
        <v>68</v>
      </c>
      <c r="E11" s="5">
        <v>5200</v>
      </c>
    </row>
    <row r="12" spans="1:5" ht="31.5">
      <c r="A12" s="4">
        <v>198544</v>
      </c>
      <c r="B12" s="1" t="s">
        <v>22</v>
      </c>
      <c r="C12" s="2" t="s">
        <v>6</v>
      </c>
      <c r="D12" s="23" t="s">
        <v>68</v>
      </c>
      <c r="E12" s="5">
        <v>5200</v>
      </c>
    </row>
    <row r="13" spans="1:5" ht="31.5">
      <c r="A13" s="4">
        <v>198545</v>
      </c>
      <c r="B13" s="1" t="s">
        <v>23</v>
      </c>
      <c r="C13" s="2" t="s">
        <v>7</v>
      </c>
      <c r="D13" s="23" t="s">
        <v>68</v>
      </c>
      <c r="E13" s="5">
        <v>5200</v>
      </c>
    </row>
    <row r="14" spans="1:5" ht="31.5">
      <c r="A14" s="4">
        <v>198546</v>
      </c>
      <c r="B14" s="1" t="s">
        <v>24</v>
      </c>
      <c r="C14" s="2" t="s">
        <v>8</v>
      </c>
      <c r="D14" s="23" t="s">
        <v>68</v>
      </c>
      <c r="E14" s="5">
        <v>5200</v>
      </c>
    </row>
    <row r="15" spans="1:5" ht="31.5">
      <c r="A15" s="4">
        <v>198547</v>
      </c>
      <c r="B15" s="1" t="s">
        <v>25</v>
      </c>
      <c r="C15" s="2" t="s">
        <v>48</v>
      </c>
      <c r="D15" s="23" t="s">
        <v>68</v>
      </c>
      <c r="E15" s="5">
        <v>5200</v>
      </c>
    </row>
    <row r="16" spans="1:5" ht="31.5">
      <c r="A16" s="4">
        <v>198548</v>
      </c>
      <c r="B16" s="1" t="s">
        <v>26</v>
      </c>
      <c r="C16" s="2" t="s">
        <v>9</v>
      </c>
      <c r="D16" s="23" t="s">
        <v>68</v>
      </c>
      <c r="E16" s="5">
        <v>5200</v>
      </c>
    </row>
    <row r="17" spans="1:5" ht="31.5">
      <c r="A17" s="4">
        <v>198549</v>
      </c>
      <c r="B17" s="1" t="s">
        <v>27</v>
      </c>
      <c r="C17" s="2" t="s">
        <v>10</v>
      </c>
      <c r="D17" s="23" t="s">
        <v>68</v>
      </c>
      <c r="E17" s="5">
        <v>5200</v>
      </c>
    </row>
    <row r="18" spans="1:5" ht="31.5">
      <c r="A18" s="4">
        <v>198550</v>
      </c>
      <c r="B18" s="1" t="s">
        <v>28</v>
      </c>
      <c r="C18" s="2" t="s">
        <v>49</v>
      </c>
      <c r="D18" s="23" t="s">
        <v>68</v>
      </c>
      <c r="E18" s="5">
        <v>6250</v>
      </c>
    </row>
    <row r="19" spans="1:5" ht="31.5">
      <c r="A19" s="4">
        <v>198551</v>
      </c>
      <c r="B19" s="1" t="s">
        <v>29</v>
      </c>
      <c r="C19" s="2" t="s">
        <v>50</v>
      </c>
      <c r="D19" s="23" t="s">
        <v>68</v>
      </c>
      <c r="E19" s="5">
        <v>6250</v>
      </c>
    </row>
    <row r="20" spans="1:5" ht="31.5">
      <c r="A20" s="4">
        <v>198552</v>
      </c>
      <c r="B20" s="1" t="s">
        <v>30</v>
      </c>
      <c r="C20" s="2" t="s">
        <v>51</v>
      </c>
      <c r="D20" s="23" t="s">
        <v>68</v>
      </c>
      <c r="E20" s="5">
        <v>6250</v>
      </c>
    </row>
    <row r="21" spans="1:5" ht="31.5">
      <c r="A21" s="4">
        <v>198553</v>
      </c>
      <c r="B21" s="1" t="s">
        <v>31</v>
      </c>
      <c r="C21" s="2" t="s">
        <v>52</v>
      </c>
      <c r="D21" s="23" t="s">
        <v>68</v>
      </c>
      <c r="E21" s="5">
        <v>6250</v>
      </c>
    </row>
    <row r="22" spans="1:5" ht="31.5">
      <c r="A22" s="4">
        <v>198554</v>
      </c>
      <c r="B22" s="1" t="s">
        <v>32</v>
      </c>
      <c r="C22" s="2" t="s">
        <v>64</v>
      </c>
      <c r="D22" s="23" t="s">
        <v>68</v>
      </c>
      <c r="E22" s="5">
        <v>6250</v>
      </c>
    </row>
    <row r="23" spans="1:5">
      <c r="A23" s="4">
        <v>198555</v>
      </c>
      <c r="B23" s="1" t="s">
        <v>33</v>
      </c>
      <c r="C23" s="2" t="s">
        <v>65</v>
      </c>
      <c r="D23" s="23" t="s">
        <v>68</v>
      </c>
      <c r="E23" s="5">
        <v>6250</v>
      </c>
    </row>
    <row r="24" spans="1:5" ht="31.5">
      <c r="A24" s="4">
        <v>198556</v>
      </c>
      <c r="B24" s="1" t="s">
        <v>34</v>
      </c>
      <c r="C24" s="2" t="s">
        <v>53</v>
      </c>
      <c r="D24" s="23" t="s">
        <v>68</v>
      </c>
      <c r="E24" s="5">
        <v>6250</v>
      </c>
    </row>
    <row r="25" spans="1:5" ht="31.5">
      <c r="A25" s="4">
        <v>198557</v>
      </c>
      <c r="B25" s="1" t="s">
        <v>35</v>
      </c>
      <c r="C25" s="2" t="s">
        <v>54</v>
      </c>
      <c r="D25" s="23" t="s">
        <v>68</v>
      </c>
      <c r="E25" s="5">
        <v>6250</v>
      </c>
    </row>
    <row r="26" spans="1:5" ht="31.5">
      <c r="A26" s="4">
        <v>198558</v>
      </c>
      <c r="B26" s="1" t="s">
        <v>36</v>
      </c>
      <c r="C26" s="2" t="s">
        <v>55</v>
      </c>
      <c r="D26" s="23" t="s">
        <v>68</v>
      </c>
      <c r="E26" s="5">
        <v>6250</v>
      </c>
    </row>
    <row r="27" spans="1:5" ht="31.5">
      <c r="A27" s="4">
        <v>198559</v>
      </c>
      <c r="B27" s="1" t="s">
        <v>37</v>
      </c>
      <c r="C27" s="2" t="s">
        <v>56</v>
      </c>
      <c r="D27" s="23" t="s">
        <v>68</v>
      </c>
      <c r="E27" s="5">
        <v>6250</v>
      </c>
    </row>
    <row r="28" spans="1:5" ht="31.5">
      <c r="A28" s="4">
        <v>198560</v>
      </c>
      <c r="B28" s="1" t="s">
        <v>38</v>
      </c>
      <c r="C28" s="2" t="s">
        <v>57</v>
      </c>
      <c r="D28" s="23" t="s">
        <v>68</v>
      </c>
      <c r="E28" s="5">
        <v>6250</v>
      </c>
    </row>
    <row r="29" spans="1:5" ht="31.5">
      <c r="A29" s="4">
        <v>198561</v>
      </c>
      <c r="B29" s="1" t="s">
        <v>58</v>
      </c>
      <c r="C29" s="2" t="s">
        <v>59</v>
      </c>
      <c r="D29" s="23" t="s">
        <v>68</v>
      </c>
      <c r="E29" s="5">
        <v>6600</v>
      </c>
    </row>
    <row r="30" spans="1:5" ht="31.5">
      <c r="A30" s="4">
        <v>198562</v>
      </c>
      <c r="B30" s="1" t="s">
        <v>39</v>
      </c>
      <c r="C30" s="2" t="s">
        <v>60</v>
      </c>
      <c r="D30" s="23" t="s">
        <v>68</v>
      </c>
      <c r="E30" s="5">
        <v>5850</v>
      </c>
    </row>
    <row r="31" spans="1:5" ht="31.5">
      <c r="A31" s="4">
        <v>198563</v>
      </c>
      <c r="B31" s="1" t="s">
        <v>40</v>
      </c>
      <c r="C31" s="2" t="s">
        <v>11</v>
      </c>
      <c r="D31" s="23" t="s">
        <v>68</v>
      </c>
      <c r="E31" s="5">
        <v>6000</v>
      </c>
    </row>
    <row r="32" spans="1:5" ht="31.5">
      <c r="A32" s="4">
        <v>198564</v>
      </c>
      <c r="B32" s="1" t="s">
        <v>41</v>
      </c>
      <c r="C32" s="2" t="s">
        <v>12</v>
      </c>
      <c r="D32" s="23" t="s">
        <v>68</v>
      </c>
      <c r="E32" s="5">
        <v>4400</v>
      </c>
    </row>
    <row r="33" spans="1:5" ht="31.5">
      <c r="A33" s="4">
        <v>198565</v>
      </c>
      <c r="B33" s="1" t="s">
        <v>42</v>
      </c>
      <c r="C33" s="2" t="s">
        <v>61</v>
      </c>
      <c r="D33" s="23" t="s">
        <v>68</v>
      </c>
      <c r="E33" s="5">
        <v>5950</v>
      </c>
    </row>
    <row r="34" spans="1:5" ht="31.5">
      <c r="A34" s="4">
        <v>198566</v>
      </c>
      <c r="B34" s="1" t="s">
        <v>43</v>
      </c>
      <c r="C34" s="2" t="s">
        <v>13</v>
      </c>
      <c r="D34" s="23" t="s">
        <v>68</v>
      </c>
      <c r="E34" s="5">
        <v>4900</v>
      </c>
    </row>
    <row r="35" spans="1:5" ht="31.5">
      <c r="A35" s="4">
        <v>198567</v>
      </c>
      <c r="B35" s="1" t="s">
        <v>44</v>
      </c>
      <c r="C35" s="2" t="s">
        <v>14</v>
      </c>
      <c r="D35" s="23" t="s">
        <v>68</v>
      </c>
      <c r="E35" s="5">
        <v>4600</v>
      </c>
    </row>
    <row r="36" spans="1:5" ht="31.5">
      <c r="A36" s="4">
        <v>198568</v>
      </c>
      <c r="B36" s="1" t="s">
        <v>45</v>
      </c>
      <c r="C36" s="2" t="s">
        <v>15</v>
      </c>
      <c r="D36" s="23" t="s">
        <v>68</v>
      </c>
      <c r="E36" s="5">
        <v>4200</v>
      </c>
    </row>
    <row r="37" spans="1:5" s="21" customFormat="1" ht="15">
      <c r="A37" s="24" t="s">
        <v>63</v>
      </c>
      <c r="B37" s="25"/>
      <c r="C37" s="25"/>
      <c r="D37" s="25"/>
      <c r="E37" s="26"/>
    </row>
    <row r="38" spans="1:5" ht="36" customHeight="1">
      <c r="A38" s="4">
        <v>198569</v>
      </c>
      <c r="B38" s="1" t="s">
        <v>1</v>
      </c>
      <c r="C38" s="2" t="s">
        <v>69</v>
      </c>
      <c r="D38" s="23" t="s">
        <v>68</v>
      </c>
      <c r="E38" s="5">
        <v>4200</v>
      </c>
    </row>
    <row r="39" spans="1:5" ht="31.5">
      <c r="A39" s="4">
        <v>198570</v>
      </c>
      <c r="B39" s="1" t="s">
        <v>2</v>
      </c>
      <c r="C39" s="2" t="s">
        <v>70</v>
      </c>
      <c r="D39" s="23" t="s">
        <v>68</v>
      </c>
      <c r="E39" s="5">
        <v>4200</v>
      </c>
    </row>
    <row r="40" spans="1:5">
      <c r="A40" s="4">
        <v>198571</v>
      </c>
      <c r="B40" s="1" t="s">
        <v>21</v>
      </c>
      <c r="C40" s="2" t="s">
        <v>3</v>
      </c>
      <c r="D40" s="23" t="s">
        <v>68</v>
      </c>
      <c r="E40" s="5">
        <v>4300</v>
      </c>
    </row>
    <row r="41" spans="1:5">
      <c r="A41" s="4">
        <v>198572</v>
      </c>
      <c r="B41" s="3" t="s">
        <v>5</v>
      </c>
      <c r="C41" s="2" t="s">
        <v>4</v>
      </c>
      <c r="D41" s="23" t="s">
        <v>68</v>
      </c>
      <c r="E41" s="5">
        <v>5050</v>
      </c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37:E37"/>
    <mergeCell ref="A10:E10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Дневной стационар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BorisovaOA</dc:creator>
  <cp:lastModifiedBy>NeverovaOV</cp:lastModifiedBy>
  <cp:revision>9</cp:revision>
  <cp:lastPrinted>2025-03-27T06:30:09Z</cp:lastPrinted>
  <dcterms:created xsi:type="dcterms:W3CDTF">2023-01-18T10:57:57Z</dcterms:created>
  <dcterms:modified xsi:type="dcterms:W3CDTF">2025-10-02T07:59:55Z</dcterms:modified>
  <dc:language>ru-RU</dc:language>
</cp:coreProperties>
</file>